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AF08DD6-CABE-417C-B65F-026E881E896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<sst xmlns="http://schemas.openxmlformats.org/spreadsheetml/2006/main" count="1260" uniqueCount="680">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</sst>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449</v>
      </c>
      <c r="B10" s="171"/>
      <c r="C10" s="107" t="str">
        <f>VLOOKUP(A10,lista,2,0)</f>
        <v>G. SISTEMAS CNS - ATM</v>
      </c>
      <c r="D10" s="107"/>
      <c r="E10" s="107"/>
      <c r="F10" s="107"/>
      <c r="G10" s="107" t="str">
        <f>VLOOKUP(A10,lista,3,0)</f>
        <v>Asistente 3</v>
      </c>
      <c r="H10" s="107"/>
      <c r="I10" s="120" t="str">
        <f>VLOOKUP(A10,lista,4,0)</f>
        <v>Asistente en Sistemas de Navegación por Satélite (GNSS)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desde la obtención de la titulación académica específica 2.1. 	
Al menos 1 año de experiencia en operaciones del sistema GALILEO.
Disponer de Habilitación Personal de Seguridad.</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ZN/dMWXT2HTrYZgfZyryO887XqEwvWxsk+1gQjjaiHHT3yWq3vFsO0qRIqufDq0yoFgiTSkdzH6rW6ru4xPYJA==" saltValue="5ht+vWMtYwpO4T0KBZkTx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2026-04-15T08:52:45Z</dcterms:modified>
</cp:coreProperties>
</file>